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74F90C-2129-41BD-833E-6DDECD2CF36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<sst xmlns="http://schemas.openxmlformats.org/spreadsheetml/2006/main" count="139" uniqueCount="88">
  <si>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</si>
  <si>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</si>
  <si>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</si>
  <si>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</si>
  <si>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</si>
  <si>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</si>
  <si>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</si>
  <si>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</si>
  <si>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</si>
  <si>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</si>
  <si>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</si>
  <si>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</si>
  <si>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</si>
  <si>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</si>
  <si>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</si>
  <si>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</si>
  <si>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</si>
  <si>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</si>
  <si>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</si>
  <si>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</si>
  <si>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</si>
  <si>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</si>
  <si>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</si>
  <si>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</si>
  <si>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</si>
  <si>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</si>
  <si>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</si>
  <si>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</si>
  <si>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</si>
  <si>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</si>
  <si>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</si>
  <si>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</si>
  <si>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</si>
  <si>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</si>
  <si>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</si>
  <si>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</si>
  <si>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</si>
  <si>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</si>
  <si>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</si>
  <si>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</si>
  <si>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</si>
  <si>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</si>
  <si>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</si>
  <si>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</si>
  <si>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</si>
  <si>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</si>
  <si>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</si>
  <si>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</si>
  <si>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</si>
  <si>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</si>
  <si>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</si>
  <si>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</si>
  <si>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</si>
  <si>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</si>
  <si>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</si>
  <si>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จังหวัดชลบุรี</t>
  </si>
  <si>
    <t xml:space="preserve">กิจกรรม ปรับปรุงและซ่อมสร้างถนน สาย ชบ.3007 แยก ทล.344 – บ้านท่าจาม อำเภอหนองใหญ่ จังหวัดชลบุรี เชื่อมต่อ อำเภอปลวกแดง จังหวัดระยอง </t>
  </si>
  <si>
    <t xml:space="preserve">กิจกรรม ปรับปรุงและซ่อมสร้างถนน สาย ชบ.3083 แยก ทล.331 – บ้านเฉลิมลาภ อำเภอหนองใหญ่ จังหวัดชลบุรี เชื่อมต่อ อำเภอปลวกแดง จังหวัดระยอง </t>
  </si>
  <si>
    <t>พ.ร.บ. งบประมาณรายจ่ายประจำปี</t>
  </si>
  <si>
    <t>ยังไม่ได้ลงนามในสัญญา</t>
  </si>
  <si>
    <t>วิธีประกาศเชิญชวนทั่วไป</t>
  </si>
  <si>
    <t>บริษัท โชคนำชัย ขนส่ง จำกัด</t>
  </si>
  <si>
    <t>68029371669</t>
  </si>
  <si>
    <t>อยู่ระหว่างระยะสัญญา</t>
  </si>
  <si>
    <t>บริษัท มะลิทอง จำกัด</t>
  </si>
  <si>
    <t>67129508420</t>
  </si>
  <si>
    <t>บริษัท พรหมโยธาการ ระยอง (1993) จำกัด</t>
  </si>
  <si>
    <t>68019607207</t>
  </si>
  <si>
    <t>บริษัท พี.แอล.ซีเมนต์ จำกัด</t>
  </si>
  <si>
    <t>67129342485</t>
  </si>
  <si>
    <t xml:space="preserve"> บริษัท กรุงเทพ คอนกรีต (1989) จำกัด</t>
  </si>
  <si>
    <t>67129336605</t>
  </si>
  <si>
    <t>ห้างหุ้นส่วนจำกัด บิ๊กแลนด์ เอ็นจิเนียริ่ง</t>
  </si>
  <si>
    <t>67119095890</t>
  </si>
  <si>
    <t>กิจกรรม ปรับปรุงและซ่อมสร้างถนน สาย ชบ.4084 แยก ทล.3245 - บ้านศรีเจริญทอง อำเภอบ่อทองจังหวัดชลบุรี เชื่อมต่อ อำเภอท่าตะเกียบ จังหวัดฉะเชิงเทรา</t>
  </si>
  <si>
    <t>กิจกรรม ปรับปรุงและซ่อมสร้างถนน สาย ชบ.3102 แยก ทล.331 - บ้านโป่งหิน อำเภอพนัสนิคมจังหวัดชลบุรี เชื่อมต่อ อำเภอแปลงยาว จังหวัดฉะเชิงเทรา</t>
  </si>
  <si>
    <t>กิจกรรม ปรับปรุงและซ่อมสร้างถนน สาย ชบ.4082 แยก ทล.3401 - บ้านคลองพลู อำเภอหนองใหญ่ จังหวัดชลบุรี เชื่อมต่อ อำเภอเขาชะเมา จังหวัดระยอง</t>
  </si>
  <si>
    <t>กิจกรรม ก่อสร้างลานเอนกประสงค์และปรับปรุงภูมิทัศน์บริเวณพื้นที่ชายฝั่งทะเลเทศบาลเมืองชลบุรี</t>
  </si>
  <si>
    <t xml:space="preserve">โครงการส่งเสริมและประชาสัมพันธ์การท่องเที่ยวฯ กิจกรรมสีสันอีอีซี (Colors of EEC) งานเทศกาลสีสันอีอีซี เทศกาลอาหารและสินค้าชุมชน เพื่อส่งเสริมการท่องเที่ยวเชิงอาหารฯ </t>
  </si>
  <si>
    <t>บริษัท อิมเมจ คอร์ปอเรชั่น (ประเทศไทย) จำกัด</t>
  </si>
  <si>
    <t>สิ้นสุดระยะสัญญา</t>
  </si>
  <si>
    <t>วิธีเฉพาะเจาะจง</t>
  </si>
  <si>
    <t>ภูตะวัน โดย นางชนิดาภา ชัยรัตน์</t>
  </si>
  <si>
    <t>67129154824</t>
  </si>
  <si>
    <t>กิจกรรม อนุรักษ์ทรัพยากรทางทะเลและชายฝั่งแบบบรูณาการโดยการมีส่วนร่วม</t>
  </si>
  <si>
    <t>จังหวัดชลบุรีมีรายการจัดซื้อจัดจ้างงบกลุ่มจังหวัดในปี 2568 เพียง 8 รายการ</t>
  </si>
  <si>
    <t>หมายเหตุ แถบสีส้มแสดงรายการงบลงทุน</t>
  </si>
  <si>
    <t>68029131569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</si>
</sst>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 applyProtection="1">
      <alignment vertical="top" wrapText="1"/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top" wrapText="1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>
      <calculatedColumnFormula>G2+H2</calculatedColumnFormula>
    </tableColumn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28" sqref="C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7"/>
    </row>
    <row r="19" spans="1:4" ht="42" x14ac:dyDescent="0.35">
      <c r="A19" s="7" t="s">
        <v>18</v>
      </c>
      <c r="B19" s="10" t="s">
        <v>1</v>
      </c>
      <c r="C19" s="11" t="s">
        <v>32</v>
      </c>
      <c r="D19" s="37"/>
    </row>
    <row r="20" spans="1:4" ht="168" x14ac:dyDescent="0.35">
      <c r="A20" s="7" t="s">
        <v>19</v>
      </c>
      <c r="B20" s="10" t="s">
        <v>2</v>
      </c>
      <c r="C20" s="12" t="s">
        <v>33</v>
      </c>
      <c r="D20" s="37"/>
    </row>
    <row r="21" spans="1:4" ht="168" x14ac:dyDescent="0.35">
      <c r="A21" s="7" t="s">
        <v>20</v>
      </c>
      <c r="B21" s="10" t="s">
        <v>3</v>
      </c>
      <c r="C21" s="12" t="s">
        <v>36</v>
      </c>
      <c r="D21" s="37"/>
    </row>
    <row r="22" spans="1:4" ht="147" x14ac:dyDescent="0.35">
      <c r="A22" s="7" t="s">
        <v>21</v>
      </c>
      <c r="B22" s="10" t="s">
        <v>4</v>
      </c>
      <c r="C22" s="12" t="s">
        <v>40</v>
      </c>
      <c r="D22" s="37"/>
    </row>
    <row r="23" spans="1:4" ht="147" x14ac:dyDescent="0.35">
      <c r="A23" s="7" t="s">
        <v>22</v>
      </c>
      <c r="B23" s="10" t="s">
        <v>5</v>
      </c>
      <c r="C23" s="12" t="s">
        <v>34</v>
      </c>
      <c r="D23" s="3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1" zoomScaleNormal="91" workbookViewId="0">
      <pane xSplit="1" ySplit="1" topLeftCell="J5" activePane="bottomRight" state="frozen"/>
      <selection pane="topRight" activeCell="B1" sqref="B1"/>
      <selection pane="bottomLeft" activeCell="A2" sqref="A2"/>
      <selection pane="bottomRight" activeCell="L8" sqref="L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7">
        <v>1</v>
      </c>
      <c r="B2" s="23">
        <v>2568</v>
      </c>
      <c r="C2" s="24" t="s">
        <v>55</v>
      </c>
      <c r="D2" s="19"/>
      <c r="E2" s="19"/>
      <c r="F2" s="19"/>
      <c r="G2" s="24" t="s">
        <v>3</v>
      </c>
      <c r="H2" s="31" t="s">
        <v>56</v>
      </c>
      <c r="I2" s="32">
        <v>56000000</v>
      </c>
      <c r="J2" s="33" t="s">
        <v>58</v>
      </c>
      <c r="K2" s="33" t="s">
        <v>59</v>
      </c>
      <c r="L2" s="33" t="s">
        <v>60</v>
      </c>
      <c r="M2" s="32">
        <v>56006828.280000001</v>
      </c>
      <c r="N2" s="32">
        <v>51800000</v>
      </c>
      <c r="O2" s="33" t="s">
        <v>61</v>
      </c>
      <c r="P2" s="34" t="s">
        <v>62</v>
      </c>
    </row>
    <row r="3" spans="1:16" ht="63" x14ac:dyDescent="0.35">
      <c r="A3" s="27">
        <v>2</v>
      </c>
      <c r="B3" s="23">
        <v>2568</v>
      </c>
      <c r="C3" s="24" t="s">
        <v>55</v>
      </c>
      <c r="D3" s="19"/>
      <c r="E3" s="19"/>
      <c r="F3" s="19"/>
      <c r="G3" s="24" t="s">
        <v>3</v>
      </c>
      <c r="H3" s="31" t="s">
        <v>57</v>
      </c>
      <c r="I3" s="32">
        <v>42000000</v>
      </c>
      <c r="J3" s="33" t="s">
        <v>58</v>
      </c>
      <c r="K3" s="33" t="s">
        <v>63</v>
      </c>
      <c r="L3" s="33" t="s">
        <v>60</v>
      </c>
      <c r="M3" s="32">
        <v>42006012.100000001</v>
      </c>
      <c r="N3" s="32">
        <v>36780000</v>
      </c>
      <c r="O3" s="33" t="s">
        <v>64</v>
      </c>
      <c r="P3" s="34" t="s">
        <v>65</v>
      </c>
    </row>
    <row r="4" spans="1:16" ht="63" x14ac:dyDescent="0.35">
      <c r="A4" s="27">
        <v>3</v>
      </c>
      <c r="B4" s="23">
        <v>2568</v>
      </c>
      <c r="C4" s="24" t="s">
        <v>55</v>
      </c>
      <c r="D4" s="19"/>
      <c r="E4" s="19"/>
      <c r="F4" s="19"/>
      <c r="G4" s="24" t="s">
        <v>3</v>
      </c>
      <c r="H4" s="31" t="s">
        <v>76</v>
      </c>
      <c r="I4" s="32">
        <v>30000000</v>
      </c>
      <c r="J4" s="33" t="s">
        <v>58</v>
      </c>
      <c r="K4" s="33" t="s">
        <v>63</v>
      </c>
      <c r="L4" s="33" t="s">
        <v>60</v>
      </c>
      <c r="M4" s="32">
        <v>30005882.719999999</v>
      </c>
      <c r="N4" s="32">
        <v>29800000</v>
      </c>
      <c r="O4" s="33" t="s">
        <v>66</v>
      </c>
      <c r="P4" s="34" t="s">
        <v>67</v>
      </c>
    </row>
    <row r="5" spans="1:16" ht="63" x14ac:dyDescent="0.35">
      <c r="A5" s="27">
        <v>4</v>
      </c>
      <c r="B5" s="23">
        <v>2568</v>
      </c>
      <c r="C5" s="24" t="s">
        <v>55</v>
      </c>
      <c r="D5" s="19"/>
      <c r="E5" s="19"/>
      <c r="F5" s="19"/>
      <c r="G5" s="24" t="s">
        <v>3</v>
      </c>
      <c r="H5" s="31" t="s">
        <v>74</v>
      </c>
      <c r="I5" s="32">
        <v>50000000</v>
      </c>
      <c r="J5" s="33" t="s">
        <v>58</v>
      </c>
      <c r="K5" s="33" t="s">
        <v>63</v>
      </c>
      <c r="L5" s="33" t="s">
        <v>60</v>
      </c>
      <c r="M5" s="32">
        <v>50007537.329999998</v>
      </c>
      <c r="N5" s="32">
        <v>49970000</v>
      </c>
      <c r="O5" s="33" t="s">
        <v>68</v>
      </c>
      <c r="P5" s="34" t="s">
        <v>69</v>
      </c>
    </row>
    <row r="6" spans="1:16" ht="63" x14ac:dyDescent="0.35">
      <c r="A6" s="27">
        <v>5</v>
      </c>
      <c r="B6" s="23">
        <v>2568</v>
      </c>
      <c r="C6" s="24" t="s">
        <v>55</v>
      </c>
      <c r="D6" s="19"/>
      <c r="E6" s="19"/>
      <c r="F6" s="19"/>
      <c r="G6" s="24" t="s">
        <v>3</v>
      </c>
      <c r="H6" s="31" t="s">
        <v>75</v>
      </c>
      <c r="I6" s="32">
        <v>16000000</v>
      </c>
      <c r="J6" s="33" t="s">
        <v>58</v>
      </c>
      <c r="K6" s="33" t="s">
        <v>63</v>
      </c>
      <c r="L6" s="33" t="s">
        <v>60</v>
      </c>
      <c r="M6" s="32">
        <v>16007068.74</v>
      </c>
      <c r="N6" s="32">
        <v>15993000</v>
      </c>
      <c r="O6" s="33" t="s">
        <v>70</v>
      </c>
      <c r="P6" s="34" t="s">
        <v>71</v>
      </c>
    </row>
    <row r="7" spans="1:16" ht="42" x14ac:dyDescent="0.35">
      <c r="A7" s="27">
        <v>6</v>
      </c>
      <c r="B7" s="23">
        <v>2568</v>
      </c>
      <c r="C7" s="24" t="s">
        <v>55</v>
      </c>
      <c r="D7" s="19"/>
      <c r="E7" s="19"/>
      <c r="F7" s="19"/>
      <c r="G7" s="24" t="s">
        <v>3</v>
      </c>
      <c r="H7" s="35" t="s">
        <v>77</v>
      </c>
      <c r="I7" s="32">
        <v>32105000</v>
      </c>
      <c r="J7" s="33" t="s">
        <v>58</v>
      </c>
      <c r="K7" s="33" t="s">
        <v>63</v>
      </c>
      <c r="L7" s="33" t="s">
        <v>60</v>
      </c>
      <c r="M7" s="32">
        <v>32105000</v>
      </c>
      <c r="N7" s="32">
        <v>28995000</v>
      </c>
      <c r="O7" s="33" t="s">
        <v>72</v>
      </c>
      <c r="P7" s="34" t="s">
        <v>73</v>
      </c>
    </row>
    <row r="8" spans="1:16" ht="63" x14ac:dyDescent="0.35">
      <c r="A8" s="36">
        <v>7</v>
      </c>
      <c r="B8" s="23">
        <v>2568</v>
      </c>
      <c r="C8" s="24" t="s">
        <v>55</v>
      </c>
      <c r="D8" s="19"/>
      <c r="E8" s="19"/>
      <c r="F8" s="19"/>
      <c r="G8" s="24" t="s">
        <v>3</v>
      </c>
      <c r="H8" s="24" t="s">
        <v>78</v>
      </c>
      <c r="I8" s="25">
        <v>9906000</v>
      </c>
      <c r="J8" s="24" t="s">
        <v>58</v>
      </c>
      <c r="K8" s="24" t="s">
        <v>63</v>
      </c>
      <c r="L8" s="24" t="s">
        <v>60</v>
      </c>
      <c r="M8" s="25">
        <v>9906000</v>
      </c>
      <c r="N8" s="25">
        <v>9850000</v>
      </c>
      <c r="O8" s="24" t="s">
        <v>79</v>
      </c>
      <c r="P8" s="26" t="s">
        <v>87</v>
      </c>
    </row>
    <row r="9" spans="1:16" ht="42" x14ac:dyDescent="0.35">
      <c r="A9" s="27">
        <v>8</v>
      </c>
      <c r="B9" s="23">
        <v>2568</v>
      </c>
      <c r="C9" s="24" t="s">
        <v>55</v>
      </c>
      <c r="D9" s="19"/>
      <c r="E9" s="19"/>
      <c r="F9" s="19"/>
      <c r="G9" s="24" t="s">
        <v>3</v>
      </c>
      <c r="H9" s="19" t="s">
        <v>84</v>
      </c>
      <c r="I9" s="25">
        <v>2360600</v>
      </c>
      <c r="J9" s="24" t="s">
        <v>58</v>
      </c>
      <c r="K9" s="24" t="s">
        <v>80</v>
      </c>
      <c r="L9" s="24" t="s">
        <v>81</v>
      </c>
      <c r="M9" s="25">
        <v>100000</v>
      </c>
      <c r="N9" s="28">
        <v>100000</v>
      </c>
      <c r="O9" s="24" t="s">
        <v>82</v>
      </c>
      <c r="P9" s="26" t="s">
        <v>83</v>
      </c>
    </row>
    <row r="10" spans="1:16" x14ac:dyDescent="0.35">
      <c r="A10" s="20">
        <v>9</v>
      </c>
      <c r="B10" s="23"/>
      <c r="C10" s="24"/>
      <c r="D10" s="19"/>
      <c r="E10" s="19"/>
      <c r="F10" s="19"/>
      <c r="G10" s="24"/>
      <c r="H10" s="19"/>
      <c r="I10" s="21"/>
      <c r="J10" s="24"/>
      <c r="K10" s="19"/>
      <c r="L10" s="19"/>
      <c r="M10" s="19"/>
      <c r="N10" s="19"/>
      <c r="O10" s="19"/>
      <c r="P10" s="22"/>
    </row>
    <row r="11" spans="1:16" x14ac:dyDescent="0.35">
      <c r="A11" s="20">
        <v>10</v>
      </c>
      <c r="B11" s="23"/>
      <c r="C11" s="24"/>
      <c r="D11" s="19"/>
      <c r="E11" s="19"/>
      <c r="F11" s="19"/>
      <c r="G11" s="29" t="s">
        <v>85</v>
      </c>
      <c r="H11" s="30"/>
      <c r="I11" s="21"/>
      <c r="J11" s="24"/>
      <c r="K11" s="19"/>
      <c r="L11" s="19"/>
      <c r="M11" s="19"/>
      <c r="N11" s="19"/>
      <c r="O11" s="19"/>
      <c r="P11" s="22"/>
    </row>
    <row r="12" spans="1:16" x14ac:dyDescent="0.35">
      <c r="A12" s="20">
        <v>11</v>
      </c>
      <c r="B12" s="23"/>
      <c r="C12" s="24"/>
      <c r="D12" s="19"/>
      <c r="E12" s="19"/>
      <c r="F12" s="19"/>
      <c r="G12" s="24" t="s">
        <v>86</v>
      </c>
      <c r="H12" s="19"/>
      <c r="I12" s="21"/>
      <c r="J12" s="19"/>
      <c r="K12" s="19"/>
      <c r="L12" s="19"/>
      <c r="M12" s="19"/>
      <c r="N12" s="19"/>
      <c r="O12" s="19"/>
      <c r="P12" s="22"/>
    </row>
    <row r="13" spans="1:16" x14ac:dyDescent="0.35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35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35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35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35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35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35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35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35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35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35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35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35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35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35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35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35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35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35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35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35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35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35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35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35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2025-06-13T04:52:08Z</dcterms:modified>
</cp:coreProperties>
</file>